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<sst xmlns="http://schemas.openxmlformats.org/spreadsheetml/2006/main" uniqueCount="419">
  <si>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</si>
  <si>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</si>
  <si>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09/04/2024 To 09/04/2024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</si>
  <si>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</si>
  <si>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</si>
  <si>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</si>
  <si>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</si>
  <si>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</si>
  <si>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</si>
  <si>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</si>
  <si>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</si>
  <si>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</si>
  <si>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</si>
  <si>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</si>
  <si>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</si>
  <si>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</si>
  <si>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</si>
  <si>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</si>
  <si>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</si>
  <si>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</si>
  <si>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</si>
  <si>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</si>
  <si>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</si>
  <si>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</si>
  <si>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</si>
  <si>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</si>
  <si>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</si>
  <si>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</si>
  <si>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</si>
  <si>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</si>
  <si>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</si>
  <si>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</si>
  <si>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</si>
  <si>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</si>
  <si>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</si>
  <si>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</si>
  <si>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09/04/2024-09/04/2024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</si>
  <si>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</si>
  <si>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</si>
  <si>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</si>
  <si>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</si>
  <si>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</si>
  <si>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</si>
  <si>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00:00:44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</si>
  <si>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</si>
  <si>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</si>
  <si>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</si>
  <si>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</si>
  <si>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</si>
  <si>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</si>
  <si>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</si>
  <si>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</si>
  <si>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</si>
  <si>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</si>
  <si>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</si>
  <si>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</si>
  <si>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</si>
  <si>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</si>
  <si>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00:01:32</t>
  </si>
  <si>
    <t>00:58:33</t>
  </si>
  <si>
    <t>BENSON SAMMY KIMANZI</t>
  </si>
  <si>
    <t>KDK 940W(Siginon)(T)</t>
  </si>
  <si>
    <t>BENSON WAMBUA MUTISO</t>
  </si>
  <si>
    <t>KBQ 617E(Siginon)(F)</t>
  </si>
  <si>
    <t>00:00:06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</si>
  <si>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</si>
  <si>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</si>
  <si>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</si>
  <si>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</si>
  <si>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</si>
  <si>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</si>
  <si>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</si>
  <si>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</si>
  <si>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00:11:43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</si>
  <si>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</si>
  <si>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</si>
  <si>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</si>
  <si>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</si>
  <si>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</si>
  <si>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</si>
  <si>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01:48:53</t>
  </si>
  <si>
    <t>CHARLES ODUOL OWUOR</t>
  </si>
  <si>
    <t>KCT 740S(Siginon)(T)</t>
  </si>
  <si>
    <t>00:00:40</t>
  </si>
  <si>
    <t>CHARLES WAIRUMBI KIARIE</t>
  </si>
  <si>
    <t>KCG 306H(Siginon)(F)</t>
  </si>
  <si>
    <t>00:03:38</t>
  </si>
  <si>
    <t>CHRISPINUS SEME WEPUKHULU</t>
  </si>
  <si>
    <t>KCG 305H(Siginon)(TT)</t>
  </si>
  <si>
    <t>COSMAS KIMEU WAMBUA</t>
  </si>
  <si>
    <t>KDM 501E(Siginon)(F)</t>
  </si>
  <si>
    <t>00:00:04</t>
  </si>
  <si>
    <t>00:25:46</t>
  </si>
  <si>
    <t>DANIEL K. BOIT</t>
  </si>
  <si>
    <t>KCQ 734J(Siginon)(T)</t>
  </si>
  <si>
    <t>DANIEL KARIUKI WAITHAKA</t>
  </si>
  <si>
    <t>KCG 314H(Siginon)(F)</t>
  </si>
  <si>
    <t>00:05:28</t>
  </si>
  <si>
    <t>DANIEL KIPSEREM SUM</t>
  </si>
  <si>
    <t>KDM 511E(Siginon)(F)</t>
  </si>
  <si>
    <t>00:00:26</t>
  </si>
  <si>
    <t>DANIEL KIMUTAI KOECH</t>
  </si>
  <si>
    <t>DANIEL KOECH KIPKEMOI</t>
  </si>
  <si>
    <t>KCG 302H(Siginon)(F)</t>
  </si>
  <si>
    <t>00:01:12</t>
  </si>
  <si>
    <t>03:09:15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</si>
  <si>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</si>
  <si>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</si>
  <si>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</si>
  <si>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</si>
  <si>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</si>
  <si>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</si>
  <si>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</si>
  <si>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</si>
  <si>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</si>
  <si>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</si>
  <si>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</si>
  <si>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</si>
  <si>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</si>
  <si>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</si>
  <si>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</si>
  <si>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</si>
  <si>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</si>
  <si>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</si>
  <si>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</si>
  <si>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</si>
  <si>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</si>
  <si>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</si>
  <si>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</si>
  <si>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</si>
  <si>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</si>
  <si>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</si>
  <si>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</si>
  <si>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</si>
  <si>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</si>
  <si>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</si>
  <si>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</si>
  <si>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</si>
  <si>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</si>
  <si>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00:02:05</t>
  </si>
  <si>
    <t>00:52:17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</si>
  <si>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</si>
  <si>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</si>
  <si>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</si>
  <si>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</si>
  <si>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</si>
  <si>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</si>
  <si>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</si>
  <si>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</si>
  <si>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</si>
  <si>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</si>
  <si>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</si>
  <si>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</si>
  <si>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</si>
  <si>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</si>
  <si>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</si>
  <si>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</si>
  <si>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</si>
  <si>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00:00:24</t>
  </si>
  <si>
    <t>01:23:22</t>
  </si>
  <si>
    <t>HUMPHREY KARISA KAZUNGU</t>
  </si>
  <si>
    <t>IBRAHIM KIPRONO LETING</t>
  </si>
  <si>
    <t>KCD 213Q(Siginon)(B)</t>
  </si>
  <si>
    <t>00:00:18</t>
  </si>
  <si>
    <t>03:56:15</t>
  </si>
  <si>
    <t>ISAAC KIPKOSGEI RUTTO</t>
  </si>
  <si>
    <t>ISAIAH CHERUIYOT KILEL</t>
  </si>
  <si>
    <t>JAMES WASHALA</t>
  </si>
  <si>
    <t>JIMMY LIVAI</t>
  </si>
  <si>
    <t>KDC 684X(Siginon)(T)</t>
  </si>
  <si>
    <t>00:00:50</t>
  </si>
  <si>
    <t>04:16:20</t>
  </si>
  <si>
    <t>JOHN KIENJEKU NG'ANG'A</t>
  </si>
  <si>
    <t>KCE 623H(Siginon)(B)</t>
  </si>
  <si>
    <t>00:00:07</t>
  </si>
  <si>
    <t>JOHNSON KIMANI CHEGE</t>
  </si>
  <si>
    <t>MODCAYO AWUOR NYAMBUOR</t>
  </si>
  <si>
    <t>KDM 503E(Siginon)(F)</t>
  </si>
  <si>
    <t>01:17:17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</si>
  <si>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</si>
  <si>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</si>
  <si>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</si>
  <si>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</si>
  <si>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</si>
  <si>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</si>
  <si>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</si>
  <si>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</si>
  <si>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</si>
  <si>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</si>
  <si>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00:11:42</t>
  </si>
  <si>
    <t>JOSEPH SILAH NDAMBUKI</t>
  </si>
  <si>
    <t>KCG 391H(Siginon)(F)</t>
  </si>
  <si>
    <t>00:00:11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</si>
  <si>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</si>
  <si>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</si>
  <si>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</si>
  <si>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</si>
  <si>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</si>
  <si>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</si>
  <si>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</si>
  <si>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</si>
  <si>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</si>
  <si>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</si>
  <si>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</si>
  <si>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</si>
  <si>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</si>
  <si>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</si>
  <si>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</si>
  <si>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</si>
  <si>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</si>
  <si>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</si>
  <si>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</si>
  <si>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</si>
  <si>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</si>
  <si>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</si>
  <si>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</si>
  <si>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</si>
  <si>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</si>
  <si>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01:58:20</t>
  </si>
  <si>
    <t>CHARLES MUGUDA</t>
  </si>
  <si>
    <t>MAALIM S. MAALIM</t>
  </si>
  <si>
    <t>KDC 690X(Siginon)(T)</t>
  </si>
  <si>
    <t>MATIVO DAVID WAMBUA</t>
  </si>
  <si>
    <t>KCQ 736J(Siginon)(T)</t>
  </si>
  <si>
    <t>00:00:10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</si>
  <si>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</si>
  <si>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</si>
  <si>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</si>
  <si>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</si>
  <si>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</si>
  <si>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</si>
  <si>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</si>
  <si>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</si>
  <si>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</si>
  <si>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</si>
  <si>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</si>
  <si>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</si>
  <si>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</si>
  <si>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</si>
  <si>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</si>
  <si>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</si>
  <si>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</si>
  <si>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</si>
  <si>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</si>
  <si>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</si>
  <si>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</si>
  <si>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</si>
  <si>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</si>
  <si>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</si>
  <si>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</si>
  <si>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</si>
  <si>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</si>
  <si>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</si>
  <si>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</si>
  <si>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</si>
  <si>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</si>
  <si>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</si>
  <si>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</si>
  <si>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</si>
  <si>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</si>
  <si>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</si>
  <si>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</si>
  <si>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</si>
  <si>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</si>
  <si>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</si>
  <si>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</si>
  <si>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</si>
  <si>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</si>
  <si>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</si>
  <si>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</si>
  <si>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00:00:13</t>
  </si>
  <si>
    <t>PETER MAKANJA GAKONYO</t>
  </si>
  <si>
    <t>KCG 386H(Siginon)(B)</t>
  </si>
  <si>
    <t>00:02:34</t>
  </si>
  <si>
    <t>PETER N. MUKITI</t>
  </si>
  <si>
    <t>KCG 390H(Siginon)(T)</t>
  </si>
  <si>
    <t>00:00:02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</si>
  <si>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</si>
  <si>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</si>
  <si>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</si>
  <si>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</si>
  <si>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</si>
  <si>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</si>
  <si>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</si>
  <si>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</si>
  <si>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</si>
  <si>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</si>
  <si>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</si>
  <si>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</si>
  <si>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</si>
  <si>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</si>
  <si>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</si>
  <si>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</si>
  <si>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</si>
  <si>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</si>
  <si>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</si>
  <si>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00:48:54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</si>
  <si>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</si>
  <si>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</si>
  <si>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</si>
  <si>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</si>
  <si>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</si>
  <si>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</si>
  <si>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</si>
  <si>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</si>
  <si>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</si>
  <si>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00:00:35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</si>
  <si>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</si>
  <si>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</si>
  <si>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</si>
  <si>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</si>
  <si>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</si>
  <si>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</si>
  <si>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</si>
  <si>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</si>
  <si>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</si>
  <si>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01:30:11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</si>
  <si>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</si>
  <si>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</si>
  <si>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</si>
  <si>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</si>
  <si>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</si>
  <si>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</si>
  <si>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</si>
  <si>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</si>
  <si>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</si>
  <si>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00:03:14</t>
  </si>
  <si>
    <t>WESLEY KIMUTAI KOSKEI</t>
  </si>
  <si>
    <t>KDK 943W(Siginon)(T)</t>
  </si>
  <si>
    <t>WILLIAM KIPTARUS KIPYEGO</t>
  </si>
  <si>
    <t>KDC 692X(Siginon)(T)</t>
  </si>
  <si>
    <t>03:14:50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</si>
  <si>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</si>
  <si>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</si>
  <si>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</si>
  <si>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</si>
  <si>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</si>
  <si>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</si>
  <si>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</si>
  <si>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</si>
  <si>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</si>
  <si>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</si>
  <si>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</si>
  <si>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</si>
  <si>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</si>
  <si>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</si>
  <si>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</si>
  <si>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</si>
  <si>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</si>
  <si>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</si>
  <si>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</si>
  <si>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</si>
  <si>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</si>
  <si>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</si>
  <si>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</si>
  <si>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</si>
  <si>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</si>
  <si>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</si>
  <si>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</si>
  <si>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</si>
  <si>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</si>
  <si>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</si>
  <si>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</si>
  <si>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</si>
  <si>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</si>
  <si>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</si>
  <si>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00:05:14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</si>
  <si>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</si>
  <si>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</si>
  <si>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</si>
  <si>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</si>
  <si>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</si>
  <si>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</si>
  <si>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</si>
  <si>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</si>
  <si>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</si>
  <si>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</si>
  <si>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</si>
  <si>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</si>
  <si>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00:00:16</t>
  </si>
  <si>
    <t>00:16:46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</si>
  <si>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</si>
  <si>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</si>
  <si>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</si>
  <si>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</si>
  <si>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</si>
  <si>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</si>
  <si>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</si>
  <si>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</si>
  <si>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</si>
  <si>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</si>
  <si>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</si>
  <si>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</si>
  <si>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</si>
  <si>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</si>
  <si>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</si>
  <si>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</si>
  <si>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</si>
  <si>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00:19:14</t>
  </si>
  <si>
    <t>VINCENT INGATI SUNGU</t>
  </si>
  <si>
    <t>JONAH KIPROTICH KOSKEI</t>
  </si>
  <si>
    <t>KCG 098F(Siginon)(T)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</si>
  <si>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</si>
  <si>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</si>
  <si>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</si>
  <si>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</si>
  <si>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</si>
  <si>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</si>
  <si>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</si>
  <si>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</si>
  <si>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00:01:44</t>
  </si>
  <si>
    <t>RICHARD KIMURGOR</t>
  </si>
  <si>
    <t>ANTHONY MACHARIA</t>
  </si>
  <si>
    <t>KCQ 732J(Siginon)(F)</t>
  </si>
  <si>
    <t>00:00:48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</si>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</sst>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169.87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268.39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0.73</v>
      </c>
      <c r="N16" s="22" t="s">
        <v>43</v>
      </c>
      <c r="O16" s="22">
        <v>0.27</v>
      </c>
      <c r="P16" s="22">
        <v>0</v>
      </c>
      <c r="Q16" s="22" t="s">
        <v>38</v>
      </c>
      <c r="R16" s="22">
        <v>0</v>
      </c>
      <c r="S16" s="23">
        <v>0.27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121.13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468.36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1.53</v>
      </c>
      <c r="N28" s="22" t="s">
        <v>58</v>
      </c>
      <c r="O28" s="22">
        <v>0.33</v>
      </c>
      <c r="P28" s="22">
        <v>5.86</v>
      </c>
      <c r="Q28" s="22" t="s">
        <v>59</v>
      </c>
      <c r="R28" s="22">
        <v>1.25</v>
      </c>
      <c r="S28" s="23">
        <v>1.58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135.69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64.46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</v>
      </c>
      <c r="N30" s="22" t="s">
        <v>64</v>
      </c>
      <c r="O30" s="22">
        <v>0.16</v>
      </c>
      <c r="P30" s="22">
        <v>0</v>
      </c>
      <c r="Q30" s="22" t="s">
        <v>38</v>
      </c>
      <c r="R30" s="22">
        <v>0</v>
      </c>
      <c r="S30" s="23">
        <v>0.16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118.95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409.38</v>
      </c>
      <c r="G36" s="22">
        <v>4</v>
      </c>
      <c r="H36" s="22">
        <v>4</v>
      </c>
      <c r="I36" s="22">
        <v>0.98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1.17</v>
      </c>
      <c r="Q36" s="22" t="s">
        <v>73</v>
      </c>
      <c r="R36" s="22">
        <v>0.29</v>
      </c>
      <c r="S36" s="23">
        <v>1.27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266.77</v>
      </c>
      <c r="G37" s="24">
        <v>1</v>
      </c>
      <c r="H37" s="24">
        <v>1</v>
      </c>
      <c r="I37" s="24">
        <v>0.37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0.37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469.63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10.89</v>
      </c>
      <c r="Q40" s="22" t="s">
        <v>80</v>
      </c>
      <c r="R40" s="22">
        <v>2.32</v>
      </c>
      <c r="S40" s="25">
        <v>2.32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360.31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0.28</v>
      </c>
      <c r="M41" s="24">
        <v>0.67</v>
      </c>
      <c r="N41" s="24" t="s">
        <v>83</v>
      </c>
      <c r="O41" s="24">
        <v>0.19</v>
      </c>
      <c r="P41" s="24">
        <v>0</v>
      </c>
      <c r="Q41" s="24" t="s">
        <v>38</v>
      </c>
      <c r="R41" s="24">
        <v>0</v>
      </c>
      <c r="S41" s="23">
        <v>0.47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359.37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3.63</v>
      </c>
      <c r="N42" s="22" t="s">
        <v>86</v>
      </c>
      <c r="O42" s="22">
        <v>1.01</v>
      </c>
      <c r="P42" s="22">
        <v>0</v>
      </c>
      <c r="Q42" s="22" t="s">
        <v>38</v>
      </c>
      <c r="R42" s="22">
        <v>0</v>
      </c>
      <c r="S42" s="23">
        <v>1.01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156.74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422.37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91</v>
      </c>
      <c r="O44" s="22">
        <v>0.02</v>
      </c>
      <c r="P44" s="22">
        <v>2.58</v>
      </c>
      <c r="Q44" s="22" t="s">
        <v>92</v>
      </c>
      <c r="R44" s="22">
        <v>0.61</v>
      </c>
      <c r="S44" s="23">
        <v>0.63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295.46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64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143.73</v>
      </c>
      <c r="G46" s="22">
        <v>3</v>
      </c>
      <c r="H46" s="22">
        <v>3</v>
      </c>
      <c r="I46" s="22">
        <v>2.09</v>
      </c>
      <c r="J46" s="22">
        <v>0</v>
      </c>
      <c r="K46" s="22">
        <v>0</v>
      </c>
      <c r="L46" s="22">
        <v>0</v>
      </c>
      <c r="M46" s="22">
        <v>5.47</v>
      </c>
      <c r="N46" s="22" t="s">
        <v>97</v>
      </c>
      <c r="O46" s="22">
        <v>3.8</v>
      </c>
      <c r="P46" s="22">
        <v>0</v>
      </c>
      <c r="Q46" s="22" t="s">
        <v>38</v>
      </c>
      <c r="R46" s="22">
        <v>0</v>
      </c>
      <c r="S46" s="26">
        <v>5.89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268.26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100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463.87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104</v>
      </c>
      <c r="O49" s="24">
        <v>0.26</v>
      </c>
      <c r="P49" s="24">
        <v>18.93</v>
      </c>
      <c r="Q49" s="24" t="s">
        <v>105</v>
      </c>
      <c r="R49" s="24">
        <v>4.08</v>
      </c>
      <c r="S49" s="25">
        <v>4.34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405.22</v>
      </c>
      <c r="G51" s="24">
        <v>1</v>
      </c>
      <c r="H51" s="24">
        <v>1</v>
      </c>
      <c r="I51" s="24">
        <v>0.25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0.25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11.3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122.16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91.65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2.18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2.18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133.65</v>
      </c>
      <c r="G69" s="24">
        <v>1</v>
      </c>
      <c r="H69" s="24">
        <v>1</v>
      </c>
      <c r="I69" s="24">
        <v>0.75</v>
      </c>
      <c r="J69" s="24">
        <v>1</v>
      </c>
      <c r="K69" s="24">
        <v>1</v>
      </c>
      <c r="L69" s="24">
        <v>0.75</v>
      </c>
      <c r="M69" s="24">
        <v>0.13</v>
      </c>
      <c r="N69" s="24" t="s">
        <v>132</v>
      </c>
      <c r="O69" s="24">
        <v>0.1</v>
      </c>
      <c r="P69" s="24">
        <v>0</v>
      </c>
      <c r="Q69" s="24" t="s">
        <v>38</v>
      </c>
      <c r="R69" s="24">
        <v>0</v>
      </c>
      <c r="S69" s="23">
        <v>1.6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265.86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2.08</v>
      </c>
      <c r="N74" s="22" t="s">
        <v>139</v>
      </c>
      <c r="O74" s="22">
        <v>0.78</v>
      </c>
      <c r="P74" s="22">
        <v>5.23</v>
      </c>
      <c r="Q74" s="22" t="s">
        <v>140</v>
      </c>
      <c r="R74" s="22">
        <v>1.97</v>
      </c>
      <c r="S74" s="25">
        <v>2.75</v>
      </c>
    </row>
    <row r="75" spans="1:19">
      <c r="A75" s="24">
        <v>62</v>
      </c>
      <c r="B75" s="24" t="s">
        <v>141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 t="s">
        <v>150</v>
      </c>
      <c r="D83" s="24" t="s">
        <v>36</v>
      </c>
      <c r="E83" s="24" t="s">
        <v>37</v>
      </c>
      <c r="F83" s="24">
        <v>40.45</v>
      </c>
      <c r="G83" s="24">
        <v>6</v>
      </c>
      <c r="H83" s="24">
        <v>6</v>
      </c>
      <c r="I83" s="24">
        <v>14.83</v>
      </c>
      <c r="J83" s="24">
        <v>14</v>
      </c>
      <c r="K83" s="24">
        <v>14</v>
      </c>
      <c r="L83" s="24">
        <v>34.61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49.44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467.04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207.64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</v>
      </c>
      <c r="N88" s="22" t="s">
        <v>158</v>
      </c>
      <c r="O88" s="22">
        <v>0.19</v>
      </c>
      <c r="P88" s="22">
        <v>8.34</v>
      </c>
      <c r="Q88" s="22" t="s">
        <v>159</v>
      </c>
      <c r="R88" s="22">
        <v>4.02</v>
      </c>
      <c r="S88" s="25">
        <v>4.21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476.06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163</v>
      </c>
      <c r="O90" s="22">
        <v>0.06</v>
      </c>
      <c r="P90" s="22">
        <v>23.63</v>
      </c>
      <c r="Q90" s="22" t="s">
        <v>164</v>
      </c>
      <c r="R90" s="22">
        <v>4.96</v>
      </c>
      <c r="S90" s="26">
        <v>5.02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224.79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0.83</v>
      </c>
      <c r="N94" s="22" t="s">
        <v>170</v>
      </c>
      <c r="O94" s="22">
        <v>0.37</v>
      </c>
      <c r="P94" s="22">
        <v>25.63</v>
      </c>
      <c r="Q94" s="22" t="s">
        <v>171</v>
      </c>
      <c r="R94" s="22">
        <v>11.4</v>
      </c>
      <c r="S94" s="26">
        <v>11.77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374.65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0.12</v>
      </c>
      <c r="N95" s="24" t="s">
        <v>174</v>
      </c>
      <c r="O95" s="24">
        <v>0.03</v>
      </c>
      <c r="P95" s="24">
        <v>0</v>
      </c>
      <c r="Q95" s="24" t="s">
        <v>38</v>
      </c>
      <c r="R95" s="24">
        <v>0</v>
      </c>
      <c r="S95" s="23">
        <v>0.3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316.83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7.73</v>
      </c>
      <c r="Q97" s="24" t="s">
        <v>178</v>
      </c>
      <c r="R97" s="24">
        <v>2.44</v>
      </c>
      <c r="S97" s="25">
        <v>2.44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0.26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 t="s">
        <v>183</v>
      </c>
      <c r="D100" s="22" t="s">
        <v>36</v>
      </c>
      <c r="E100" s="22" t="s">
        <v>37</v>
      </c>
      <c r="F100" s="22">
        <v>254.45</v>
      </c>
      <c r="G100" s="22">
        <v>1</v>
      </c>
      <c r="H100" s="22">
        <v>1</v>
      </c>
      <c r="I100" s="22">
        <v>0.39</v>
      </c>
      <c r="J100" s="22">
        <v>1</v>
      </c>
      <c r="K100" s="22">
        <v>1</v>
      </c>
      <c r="L100" s="22">
        <v>0.39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0.78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222.07</v>
      </c>
      <c r="G104" s="22">
        <v>1</v>
      </c>
      <c r="H104" s="22">
        <v>1</v>
      </c>
      <c r="I104" s="22">
        <v>0.45</v>
      </c>
      <c r="J104" s="22">
        <v>0</v>
      </c>
      <c r="K104" s="22">
        <v>0</v>
      </c>
      <c r="L104" s="22">
        <v>0</v>
      </c>
      <c r="M104" s="22">
        <v>0.3</v>
      </c>
      <c r="N104" s="22" t="s">
        <v>163</v>
      </c>
      <c r="O104" s="22">
        <v>0.14</v>
      </c>
      <c r="P104" s="22">
        <v>1.17</v>
      </c>
      <c r="Q104" s="22" t="s">
        <v>189</v>
      </c>
      <c r="R104" s="22">
        <v>0.53</v>
      </c>
      <c r="S104" s="23">
        <v>1.12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396.67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0.18</v>
      </c>
      <c r="N105" s="24" t="s">
        <v>192</v>
      </c>
      <c r="O105" s="24">
        <v>0.05</v>
      </c>
      <c r="P105" s="24">
        <v>0</v>
      </c>
      <c r="Q105" s="24" t="s">
        <v>38</v>
      </c>
      <c r="R105" s="24">
        <v>0</v>
      </c>
      <c r="S105" s="23">
        <v>0.05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 t="s">
        <v>197</v>
      </c>
      <c r="D109" s="24" t="s">
        <v>36</v>
      </c>
      <c r="E109" s="24" t="s">
        <v>37</v>
      </c>
      <c r="F109" s="24">
        <v>120.22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8.94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22.44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274.2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32.59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</v>
      </c>
      <c r="N115" s="24" t="s">
        <v>158</v>
      </c>
      <c r="O115" s="24">
        <v>1.23</v>
      </c>
      <c r="P115" s="24">
        <v>0</v>
      </c>
      <c r="Q115" s="24" t="s">
        <v>38</v>
      </c>
      <c r="R115" s="24">
        <v>0</v>
      </c>
      <c r="S115" s="23">
        <v>1.23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138.84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38.66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465.7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11.83</v>
      </c>
      <c r="Q122" s="22" t="s">
        <v>218</v>
      </c>
      <c r="R122" s="22">
        <v>2.54</v>
      </c>
      <c r="S122" s="25">
        <v>2.54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8.29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557.4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0.17</v>
      </c>
      <c r="N125" s="24" t="s">
        <v>224</v>
      </c>
      <c r="O125" s="24">
        <v>0.03</v>
      </c>
      <c r="P125" s="24">
        <v>0</v>
      </c>
      <c r="Q125" s="24" t="s">
        <v>38</v>
      </c>
      <c r="R125" s="24">
        <v>0</v>
      </c>
      <c r="S125" s="23">
        <v>0.03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121.6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 t="s">
        <v>229</v>
      </c>
      <c r="D128" s="22" t="s">
        <v>36</v>
      </c>
      <c r="E128" s="22" t="s">
        <v>37</v>
      </c>
      <c r="F128" s="22">
        <v>83.01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364.77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192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127.99</v>
      </c>
      <c r="G132" s="22">
        <v>2</v>
      </c>
      <c r="H132" s="22">
        <v>2</v>
      </c>
      <c r="I132" s="22">
        <v>1.56</v>
      </c>
      <c r="J132" s="22">
        <v>0</v>
      </c>
      <c r="K132" s="22">
        <v>0</v>
      </c>
      <c r="L132" s="22">
        <v>0</v>
      </c>
      <c r="M132" s="22">
        <v>0.23</v>
      </c>
      <c r="N132" s="22" t="s">
        <v>236</v>
      </c>
      <c r="O132" s="22">
        <v>0.18</v>
      </c>
      <c r="P132" s="22">
        <v>0</v>
      </c>
      <c r="Q132" s="22" t="s">
        <v>38</v>
      </c>
      <c r="R132" s="22">
        <v>0</v>
      </c>
      <c r="S132" s="23">
        <v>1.74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107.73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0.93</v>
      </c>
      <c r="M137" s="24">
        <v>0.13</v>
      </c>
      <c r="N137" s="24" t="s">
        <v>132</v>
      </c>
      <c r="O137" s="24">
        <v>0.12</v>
      </c>
      <c r="P137" s="24">
        <v>0</v>
      </c>
      <c r="Q137" s="24" t="s">
        <v>38</v>
      </c>
      <c r="R137" s="24">
        <v>0</v>
      </c>
      <c r="S137" s="23">
        <v>1.05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135.9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80.7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1.24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1.24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62.64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46.7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344.29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128.3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304.49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0.07</v>
      </c>
      <c r="N149" s="24" t="s">
        <v>91</v>
      </c>
      <c r="O149" s="24">
        <v>0.02</v>
      </c>
      <c r="P149" s="24">
        <v>0</v>
      </c>
      <c r="Q149" s="24" t="s">
        <v>38</v>
      </c>
      <c r="R149" s="24">
        <v>0</v>
      </c>
      <c r="S149" s="23">
        <v>0.02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17.14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 t="s">
        <v>269</v>
      </c>
      <c r="D155" s="24" t="s">
        <v>36</v>
      </c>
      <c r="E155" s="24" t="s">
        <v>37</v>
      </c>
      <c r="F155" s="24">
        <v>233.47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0.22</v>
      </c>
      <c r="N155" s="24" t="s">
        <v>270</v>
      </c>
      <c r="O155" s="24">
        <v>0.09</v>
      </c>
      <c r="P155" s="24">
        <v>0</v>
      </c>
      <c r="Q155" s="24" t="s">
        <v>38</v>
      </c>
      <c r="R155" s="24">
        <v>0</v>
      </c>
      <c r="S155" s="23">
        <v>0.09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135.5</v>
      </c>
      <c r="G156" s="22">
        <v>1</v>
      </c>
      <c r="H156" s="22">
        <v>1</v>
      </c>
      <c r="I156" s="22">
        <v>0.74</v>
      </c>
      <c r="J156" s="22">
        <v>0</v>
      </c>
      <c r="K156" s="22">
        <v>0</v>
      </c>
      <c r="L156" s="22">
        <v>0</v>
      </c>
      <c r="M156" s="22">
        <v>2.57</v>
      </c>
      <c r="N156" s="22" t="s">
        <v>273</v>
      </c>
      <c r="O156" s="22">
        <v>1.89</v>
      </c>
      <c r="P156" s="22">
        <v>0</v>
      </c>
      <c r="Q156" s="22" t="s">
        <v>38</v>
      </c>
      <c r="R156" s="22">
        <v>0</v>
      </c>
      <c r="S156" s="25">
        <v>2.63</v>
      </c>
    </row>
    <row r="157" spans="1:19">
      <c r="A157" s="24">
        <v>144</v>
      </c>
      <c r="B157" s="24" t="s">
        <v>274</v>
      </c>
      <c r="C157" s="24" t="s">
        <v>275</v>
      </c>
      <c r="D157" s="24" t="s">
        <v>36</v>
      </c>
      <c r="E157" s="24" t="s">
        <v>37</v>
      </c>
      <c r="F157" s="24">
        <v>119.07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0.03</v>
      </c>
      <c r="N157" s="24" t="s">
        <v>276</v>
      </c>
      <c r="O157" s="24">
        <v>0.03</v>
      </c>
      <c r="P157" s="24">
        <v>0</v>
      </c>
      <c r="Q157" s="24" t="s">
        <v>38</v>
      </c>
      <c r="R157" s="24">
        <v>0</v>
      </c>
      <c r="S157" s="23">
        <v>0.03</v>
      </c>
    </row>
    <row r="158" spans="1:19">
      <c r="A158" s="22">
        <v>145</v>
      </c>
      <c r="B158" s="22" t="s">
        <v>277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3.42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83.3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412.86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4.89</v>
      </c>
      <c r="Q172" s="22" t="s">
        <v>296</v>
      </c>
      <c r="R172" s="22">
        <v>1.18</v>
      </c>
      <c r="S172" s="23">
        <v>1.18</v>
      </c>
    </row>
    <row r="173" spans="1:19">
      <c r="A173" s="24">
        <v>160</v>
      </c>
      <c r="B173" s="24" t="s">
        <v>297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61.74</v>
      </c>
      <c r="G175" s="24">
        <v>1</v>
      </c>
      <c r="H175" s="24">
        <v>1</v>
      </c>
      <c r="I175" s="24">
        <v>1.62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1.62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69.95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0.58</v>
      </c>
      <c r="N179" s="24" t="s">
        <v>306</v>
      </c>
      <c r="O179" s="24">
        <v>0.83</v>
      </c>
      <c r="P179" s="24">
        <v>0</v>
      </c>
      <c r="Q179" s="24" t="s">
        <v>38</v>
      </c>
      <c r="R179" s="24">
        <v>0</v>
      </c>
      <c r="S179" s="23">
        <v>0.83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205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465.93</v>
      </c>
      <c r="G186" s="22">
        <v>1</v>
      </c>
      <c r="H186" s="22">
        <v>1</v>
      </c>
      <c r="I186" s="22">
        <v>0.21</v>
      </c>
      <c r="J186" s="22">
        <v>1</v>
      </c>
      <c r="K186" s="22">
        <v>1</v>
      </c>
      <c r="L186" s="22">
        <v>0.21</v>
      </c>
      <c r="M186" s="22">
        <v>0</v>
      </c>
      <c r="N186" s="22" t="s">
        <v>38</v>
      </c>
      <c r="O186" s="22">
        <v>0</v>
      </c>
      <c r="P186" s="22">
        <v>9.02</v>
      </c>
      <c r="Q186" s="22" t="s">
        <v>316</v>
      </c>
      <c r="R186" s="22">
        <v>1.94</v>
      </c>
      <c r="S186" s="25">
        <v>2.36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171.65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224</v>
      </c>
      <c r="O187" s="24">
        <v>0.1</v>
      </c>
      <c r="P187" s="24">
        <v>0</v>
      </c>
      <c r="Q187" s="24" t="s">
        <v>38</v>
      </c>
      <c r="R187" s="24">
        <v>0</v>
      </c>
      <c r="S187" s="23">
        <v>0.1</v>
      </c>
    </row>
    <row r="188" spans="1:19">
      <c r="A188" s="22">
        <v>175</v>
      </c>
      <c r="B188" s="22" t="s">
        <v>319</v>
      </c>
      <c r="C188" s="22" t="s">
        <v>320</v>
      </c>
      <c r="D188" s="22" t="s">
        <v>36</v>
      </c>
      <c r="E188" s="22" t="s">
        <v>37</v>
      </c>
      <c r="F188" s="22">
        <v>9.51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100.46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3.23</v>
      </c>
      <c r="N192" s="22" t="s">
        <v>326</v>
      </c>
      <c r="O192" s="22">
        <v>3.22</v>
      </c>
      <c r="P192" s="22">
        <v>0</v>
      </c>
      <c r="Q192" s="22" t="s">
        <v>38</v>
      </c>
      <c r="R192" s="22">
        <v>0</v>
      </c>
      <c r="S192" s="25">
        <v>3.22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147.94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104</v>
      </c>
      <c r="O193" s="24">
        <v>0.81</v>
      </c>
      <c r="P193" s="24">
        <v>0</v>
      </c>
      <c r="Q193" s="24" t="s">
        <v>38</v>
      </c>
      <c r="R193" s="24">
        <v>0</v>
      </c>
      <c r="S193" s="23">
        <v>0.81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410.75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0.24</v>
      </c>
      <c r="M194" s="22">
        <v>0.67</v>
      </c>
      <c r="N194" s="22" t="s">
        <v>83</v>
      </c>
      <c r="O194" s="22">
        <v>0.16</v>
      </c>
      <c r="P194" s="22">
        <v>19.48</v>
      </c>
      <c r="Q194" s="22" t="s">
        <v>331</v>
      </c>
      <c r="R194" s="22">
        <v>4.74</v>
      </c>
      <c r="S194" s="26">
        <v>5.14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349.8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135.47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181.61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183.92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60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 t="s">
        <v>362</v>
      </c>
      <c r="D219" s="24" t="s">
        <v>36</v>
      </c>
      <c r="E219" s="24" t="s">
        <v>37</v>
      </c>
      <c r="F219" s="24">
        <v>126.18</v>
      </c>
      <c r="G219" s="24">
        <v>1</v>
      </c>
      <c r="H219" s="24">
        <v>1</v>
      </c>
      <c r="I219" s="24">
        <v>0.79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0.79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395.36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0.25</v>
      </c>
      <c r="M221" s="24">
        <v>5.23</v>
      </c>
      <c r="N221" s="24" t="s">
        <v>366</v>
      </c>
      <c r="O221" s="24">
        <v>1.32</v>
      </c>
      <c r="P221" s="24">
        <v>0</v>
      </c>
      <c r="Q221" s="24" t="s">
        <v>38</v>
      </c>
      <c r="R221" s="24">
        <v>0</v>
      </c>
      <c r="S221" s="23">
        <v>1.57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218.5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59.96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135.69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0.27</v>
      </c>
      <c r="N230" s="22" t="s">
        <v>379</v>
      </c>
      <c r="O230" s="22">
        <v>0.2</v>
      </c>
      <c r="P230" s="22">
        <v>1.68</v>
      </c>
      <c r="Q230" s="22" t="s">
        <v>380</v>
      </c>
      <c r="R230" s="22">
        <v>1.24</v>
      </c>
      <c r="S230" s="23">
        <v>1.44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306.3</v>
      </c>
      <c r="G231" s="24">
        <v>6</v>
      </c>
      <c r="H231" s="24">
        <v>6</v>
      </c>
      <c r="I231" s="24">
        <v>1.96</v>
      </c>
      <c r="J231" s="24">
        <v>7</v>
      </c>
      <c r="K231" s="24">
        <v>7</v>
      </c>
      <c r="L231" s="24">
        <v>2.29</v>
      </c>
      <c r="M231" s="24">
        <v>3.63</v>
      </c>
      <c r="N231" s="24" t="s">
        <v>86</v>
      </c>
      <c r="O231" s="24">
        <v>1.19</v>
      </c>
      <c r="P231" s="24">
        <v>0</v>
      </c>
      <c r="Q231" s="24" t="s">
        <v>38</v>
      </c>
      <c r="R231" s="24">
        <v>0</v>
      </c>
      <c r="S231" s="26">
        <v>5.44</v>
      </c>
    </row>
    <row r="232" spans="1:19">
      <c r="A232" s="22">
        <v>219</v>
      </c>
      <c r="B232" s="22" t="s">
        <v>383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393</v>
      </c>
      <c r="C242" s="22" t="s">
        <v>394</v>
      </c>
      <c r="D242" s="22" t="s">
        <v>36</v>
      </c>
      <c r="E242" s="22" t="s">
        <v>37</v>
      </c>
      <c r="F242" s="22">
        <v>293.58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459.13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1.92</v>
      </c>
      <c r="Q244" s="22" t="s">
        <v>398</v>
      </c>
      <c r="R244" s="22">
        <v>0.42</v>
      </c>
      <c r="S244" s="23">
        <v>0.42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 t="s">
        <v>401</v>
      </c>
      <c r="D246" s="22" t="s">
        <v>36</v>
      </c>
      <c r="E246" s="22" t="s">
        <v>37</v>
      </c>
      <c r="F246" s="22">
        <v>292.24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</v>
      </c>
      <c r="N246" s="22" t="s">
        <v>163</v>
      </c>
      <c r="O246" s="22">
        <v>0.1</v>
      </c>
      <c r="P246" s="22">
        <v>0</v>
      </c>
      <c r="Q246" s="22" t="s">
        <v>38</v>
      </c>
      <c r="R246" s="22">
        <v>0</v>
      </c>
      <c r="S246" s="23">
        <v>0.1</v>
      </c>
    </row>
    <row r="247" spans="1:19">
      <c r="A247" s="24">
        <v>234</v>
      </c>
      <c r="B247" s="24" t="s">
        <v>402</v>
      </c>
      <c r="C247" s="24" t="s">
        <v>403</v>
      </c>
      <c r="D247" s="24" t="s">
        <v>36</v>
      </c>
      <c r="E247" s="24" t="s">
        <v>37</v>
      </c>
      <c r="F247" s="24">
        <v>36.8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408</v>
      </c>
      <c r="C252" s="22" t="s">
        <v>409</v>
      </c>
      <c r="D252" s="22" t="s">
        <v>36</v>
      </c>
      <c r="E252" s="22" t="s">
        <v>37</v>
      </c>
      <c r="F252" s="22">
        <v>458.73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1.73</v>
      </c>
      <c r="N252" s="22" t="s">
        <v>410</v>
      </c>
      <c r="O252" s="22">
        <v>0.38</v>
      </c>
      <c r="P252" s="22">
        <v>0</v>
      </c>
      <c r="Q252" s="22" t="s">
        <v>38</v>
      </c>
      <c r="R252" s="22">
        <v>0</v>
      </c>
      <c r="S252" s="23">
        <v>0.38</v>
      </c>
    </row>
    <row r="253" spans="1:19">
      <c r="A253" s="24">
        <v>240</v>
      </c>
      <c r="B253" s="24" t="s">
        <v>411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412</v>
      </c>
      <c r="C254" s="22" t="s">
        <v>413</v>
      </c>
      <c r="D254" s="22" t="s">
        <v>36</v>
      </c>
      <c r="E254" s="22" t="s">
        <v>37</v>
      </c>
      <c r="F254" s="22">
        <v>271.03</v>
      </c>
      <c r="G254" s="22">
        <v>2</v>
      </c>
      <c r="H254" s="22">
        <v>2</v>
      </c>
      <c r="I254" s="22">
        <v>0.74</v>
      </c>
      <c r="J254" s="22">
        <v>1</v>
      </c>
      <c r="K254" s="22">
        <v>1</v>
      </c>
      <c r="L254" s="22">
        <v>0.37</v>
      </c>
      <c r="M254" s="22">
        <v>0.8</v>
      </c>
      <c r="N254" s="22" t="s">
        <v>414</v>
      </c>
      <c r="O254" s="22">
        <v>0.3</v>
      </c>
      <c r="P254" s="22">
        <v>0</v>
      </c>
      <c r="Q254" s="22" t="s">
        <v>38</v>
      </c>
      <c r="R254" s="22">
        <v>0</v>
      </c>
      <c r="S254" s="23">
        <v>1.41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415</v>
      </c>
      <c r="S255" s="2">
        <f>AVERAGE(S14:S254)</f>
        <v>0.57207468879668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2024-04-10T02:30:04+03:00</dcterms:created>
  <dcterms:modified xsi:type="dcterms:W3CDTF">2024-04-10T02:30:04+03:00</dcterms:modified>
  <dc:title>Untitled Spreadsheet</dc:title>
  <dc:description/>
  <dc:subject/>
  <cp:keywords/>
  <cp:category/>
</cp:coreProperties>
</file>